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D11"/>
  <c r="C11"/>
  <c r="B11"/>
</calcChain>
</file>

<file path=xl/sharedStrings.xml><?xml version="1.0" encoding="utf-8"?>
<sst xmlns="http://schemas.openxmlformats.org/spreadsheetml/2006/main" count="20" uniqueCount="20">
  <si>
    <t>Стоимость обеда 5-11 классы (род. плата), руб.</t>
  </si>
  <si>
    <t xml:space="preserve">Кол-во уч-ся      5-11 классов, получающих обеды как многодетные, чел. </t>
  </si>
  <si>
    <t>Всего уч-ся 1-4 классов, чел.</t>
  </si>
  <si>
    <t>Кол-во уч-ся 1-4 классов, получающих только завтрак, чел.</t>
  </si>
  <si>
    <t>Кол-во уч-ся 1-4 классов, получающих  обед (род. плата), чел.</t>
  </si>
  <si>
    <t>Стоимость обеда 1-4 классы ( род. плата), руб.</t>
  </si>
  <si>
    <t xml:space="preserve">Кол-во уч-ся 1-4 классов с ОВЗ, получающих обед, чел. </t>
  </si>
  <si>
    <t>Кол-во уч-ся 5-11 классов с ОВЗ, получающих 2-х разовое питание, чел.</t>
  </si>
  <si>
    <t>ОУ</t>
  </si>
  <si>
    <t>№1</t>
  </si>
  <si>
    <t>№3</t>
  </si>
  <si>
    <t>№8</t>
  </si>
  <si>
    <t>№15</t>
  </si>
  <si>
    <t>№22</t>
  </si>
  <si>
    <t>город</t>
  </si>
  <si>
    <t>Кол-во уч-ся 1-4 классов с ОВЗ, получающих компенсацию за питание, чел.</t>
  </si>
  <si>
    <t>Кол-во уч-ся        5-11 классов, получающих обед (род. плата), чел.</t>
  </si>
  <si>
    <t>на 10.02.2020</t>
  </si>
  <si>
    <t>1137=1046+81+10</t>
  </si>
  <si>
    <r>
      <t xml:space="preserve">Информация о питании учащихся в  общеобразовательных учреждениях  </t>
    </r>
    <r>
      <rPr>
        <b/>
        <i/>
        <u/>
        <sz val="12"/>
        <color theme="1"/>
        <rFont val="Calibri"/>
        <family val="2"/>
        <charset val="204"/>
        <scheme val="minor"/>
      </rPr>
      <t xml:space="preserve">городского округа города Райчихинск   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</si>
</sst>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workbookViewId="0">
      <selection activeCell="A2" sqref="A2:K2"/>
    </sheetView>
  </sheetViews>
  <sheetFormatPr defaultRowHeight="15"/>
  <cols>
    <col min="2" max="2" width="10.140625" customWidth="1"/>
    <col min="3" max="3" width="11.28515625" customWidth="1"/>
    <col min="4" max="4" width="11.5703125" customWidth="1"/>
    <col min="5" max="5" width="12.140625" customWidth="1"/>
    <col min="6" max="6" width="15" customWidth="1"/>
    <col min="7" max="7" width="15.85546875" customWidth="1"/>
    <col min="8" max="8" width="14.7109375" customWidth="1"/>
    <col min="9" max="9" width="12" customWidth="1"/>
    <col min="10" max="10" width="13.5703125" customWidth="1"/>
    <col min="11" max="11" width="13.28515625" customWidth="1"/>
  </cols>
  <sheetData>
    <row r="2" spans="1:11" ht="15.7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spans="1:11">
      <c r="J4" t="s">
        <v>17</v>
      </c>
    </row>
    <row r="5" spans="1:11" ht="81.75" customHeight="1">
      <c r="A5" s="5" t="s">
        <v>8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15</v>
      </c>
      <c r="I5" s="3" t="s">
        <v>1</v>
      </c>
      <c r="J5" s="3" t="s">
        <v>16</v>
      </c>
      <c r="K5" s="3" t="s">
        <v>0</v>
      </c>
    </row>
    <row r="6" spans="1:11" ht="17.25" customHeight="1">
      <c r="A6" s="4" t="s">
        <v>9</v>
      </c>
      <c r="B6" s="1">
        <v>281</v>
      </c>
      <c r="C6" s="1">
        <v>245</v>
      </c>
      <c r="D6" s="1">
        <v>17</v>
      </c>
      <c r="E6" s="1">
        <v>50</v>
      </c>
      <c r="F6" s="1">
        <v>34</v>
      </c>
      <c r="G6" s="1">
        <v>42</v>
      </c>
      <c r="H6" s="1">
        <v>2</v>
      </c>
      <c r="I6" s="1">
        <v>58</v>
      </c>
      <c r="J6" s="1">
        <v>33</v>
      </c>
      <c r="K6" s="1">
        <v>50</v>
      </c>
    </row>
    <row r="7" spans="1:11" ht="17.25" customHeight="1">
      <c r="A7" s="4" t="s">
        <v>10</v>
      </c>
      <c r="B7" s="1">
        <v>62</v>
      </c>
      <c r="C7" s="1">
        <v>56</v>
      </c>
      <c r="D7" s="1">
        <v>0</v>
      </c>
      <c r="E7" s="1">
        <v>50</v>
      </c>
      <c r="F7" s="1">
        <v>6</v>
      </c>
      <c r="G7" s="1">
        <v>34</v>
      </c>
      <c r="H7" s="1">
        <v>0</v>
      </c>
      <c r="I7" s="1">
        <v>14</v>
      </c>
      <c r="J7" s="1">
        <v>24</v>
      </c>
      <c r="K7" s="1">
        <v>50</v>
      </c>
    </row>
    <row r="8" spans="1:11" ht="17.25" customHeight="1">
      <c r="A8" s="4" t="s">
        <v>11</v>
      </c>
      <c r="B8" s="1">
        <v>212</v>
      </c>
      <c r="C8" s="1">
        <v>212</v>
      </c>
      <c r="D8" s="1">
        <v>5</v>
      </c>
      <c r="E8" s="1">
        <v>50</v>
      </c>
      <c r="F8" s="1">
        <v>0</v>
      </c>
      <c r="G8" s="1">
        <v>0</v>
      </c>
      <c r="H8" s="1">
        <v>0</v>
      </c>
      <c r="I8" s="1">
        <v>32</v>
      </c>
      <c r="J8" s="1">
        <v>120</v>
      </c>
      <c r="K8" s="1">
        <v>50</v>
      </c>
    </row>
    <row r="9" spans="1:11" ht="17.25" customHeight="1">
      <c r="A9" s="4" t="s">
        <v>12</v>
      </c>
      <c r="B9" s="1">
        <v>512</v>
      </c>
      <c r="C9" s="1">
        <v>472</v>
      </c>
      <c r="D9" s="1">
        <v>21</v>
      </c>
      <c r="E9" s="1">
        <v>50</v>
      </c>
      <c r="F9" s="1">
        <v>35</v>
      </c>
      <c r="G9" s="1">
        <v>27</v>
      </c>
      <c r="H9" s="1">
        <v>5</v>
      </c>
      <c r="I9" s="1">
        <v>105</v>
      </c>
      <c r="J9" s="1">
        <v>109</v>
      </c>
      <c r="K9" s="1">
        <v>50</v>
      </c>
    </row>
    <row r="10" spans="1:11">
      <c r="A10" s="4" t="s">
        <v>13</v>
      </c>
      <c r="B10" s="2">
        <v>70</v>
      </c>
      <c r="C10" s="2">
        <v>61</v>
      </c>
      <c r="D10" s="2">
        <v>0</v>
      </c>
      <c r="E10" s="2">
        <v>50</v>
      </c>
      <c r="F10" s="2">
        <v>6</v>
      </c>
      <c r="G10" s="2">
        <v>30</v>
      </c>
      <c r="H10" s="2">
        <v>3</v>
      </c>
      <c r="I10" s="2">
        <v>27</v>
      </c>
      <c r="J10" s="2">
        <v>17</v>
      </c>
      <c r="K10" s="2">
        <v>50</v>
      </c>
    </row>
    <row r="11" spans="1:11">
      <c r="A11" s="4" t="s">
        <v>14</v>
      </c>
      <c r="B11" s="4">
        <f>SUM(B6:B10)</f>
        <v>1137</v>
      </c>
      <c r="C11" s="4">
        <f t="shared" ref="C11:J11" si="0">SUM(C6:C10)</f>
        <v>1046</v>
      </c>
      <c r="D11" s="4">
        <f t="shared" si="0"/>
        <v>43</v>
      </c>
      <c r="E11" s="4">
        <v>50</v>
      </c>
      <c r="F11" s="4">
        <f t="shared" si="0"/>
        <v>81</v>
      </c>
      <c r="G11" s="4">
        <f t="shared" si="0"/>
        <v>133</v>
      </c>
      <c r="H11" s="4">
        <f t="shared" si="0"/>
        <v>10</v>
      </c>
      <c r="I11" s="4">
        <f t="shared" si="0"/>
        <v>236</v>
      </c>
      <c r="J11" s="4">
        <f t="shared" si="0"/>
        <v>303</v>
      </c>
      <c r="K11" s="4">
        <v>50</v>
      </c>
    </row>
    <row r="13" spans="1:11">
      <c r="B13" t="s">
        <v>18</v>
      </c>
    </row>
  </sheetData>
  <mergeCells count="1">
    <mergeCell ref="A2:K2"/>
  </mergeCells>
  <pageMargins left="0.24" right="0.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Александровна</dc:creator>
  <cp:lastModifiedBy>Лариса Александровна</cp:lastModifiedBy>
  <cp:lastPrinted>2020-02-11T23:55:26Z</cp:lastPrinted>
  <dcterms:created xsi:type="dcterms:W3CDTF">2019-10-19T03:20:17Z</dcterms:created>
  <dcterms:modified xsi:type="dcterms:W3CDTF">2020-03-11T23:52:41Z</dcterms:modified>
</cp:coreProperties>
</file>