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510" windowWidth="11040" windowHeight="9285" activeTab="0"/>
  </bookViews>
  <sheets>
    <sheet name="расчет" sheetId="1" r:id="rId1"/>
  </sheets>
  <definedNames>
    <definedName name="_GoBack" localSheetId="0">'расчет'!#REF!</definedName>
    <definedName name="_xlnm.Print_Titles" localSheetId="0">'расчет'!$3:$4</definedName>
  </definedNames>
  <calcPr fullCalcOnLoad="1"/>
</workbook>
</file>

<file path=xl/sharedStrings.xml><?xml version="1.0" encoding="utf-8"?>
<sst xmlns="http://schemas.openxmlformats.org/spreadsheetml/2006/main" count="21" uniqueCount="21">
  <si>
    <t>МОБУ СОШ № 3</t>
  </si>
  <si>
    <t>МОБУ СОШ № 22</t>
  </si>
  <si>
    <t>г.Райчихинск</t>
  </si>
  <si>
    <t>МОАУ СОШ № 1</t>
  </si>
  <si>
    <t>Информация о средней заработной плате работников общеобразовательных организаций</t>
  </si>
  <si>
    <t>Общеобразовательная организация</t>
  </si>
  <si>
    <t>МОАУ СОШ № 15</t>
  </si>
  <si>
    <t>МОАУ Гимназия № 8</t>
  </si>
  <si>
    <t>за январь-февраль 2016</t>
  </si>
  <si>
    <t>за январь-март 2016</t>
  </si>
  <si>
    <t>за январь-апрель 2016</t>
  </si>
  <si>
    <t>за январь-май 2016</t>
  </si>
  <si>
    <t>за январь-июнь 2016</t>
  </si>
  <si>
    <t>за январь- июль 2016</t>
  </si>
  <si>
    <t>за январь- август 2016</t>
  </si>
  <si>
    <t>за январь-сентябрь 2016</t>
  </si>
  <si>
    <t>за январь-октябрь 2016</t>
  </si>
  <si>
    <t>за январь-ноябрь 2016</t>
  </si>
  <si>
    <t>за январь-декабрь 2016</t>
  </si>
  <si>
    <t>за январь 2016</t>
  </si>
  <si>
    <t>№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</si>
</sst>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#,##0.0"/>
    <numFmt numFmtId="174" formatCode="_-* #,##0_р_._-;\-* #,##0_р_._-;_-* &quot;-&quot;??_р_._-;_-@_-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0.0"/>
    <numFmt numFmtId="186" formatCode="_-* #,##0.0_р_._-;\-* #,##0.0_р_._-;_-* &quot;-&quot;??_р_._-;_-@_-"/>
    <numFmt numFmtId="187" formatCode="[$-FC19]d\ mmmm\ yyyy\ &quot;г.&quot;"/>
    <numFmt numFmtId="188" formatCode="0.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5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left"/>
    </xf>
    <xf numFmtId="2" fontId="5" fillId="0" borderId="0" xfId="0" applyNumberFormat="1" applyFont="1" applyFill="1" applyAlignment="1">
      <alignment horizontal="center" vertical="center"/>
    </xf>
    <xf numFmtId="2" fontId="42" fillId="0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74" fontId="3" fillId="0" borderId="10" xfId="61" applyNumberFormat="1" applyFont="1" applyFill="1" applyBorder="1" applyAlignment="1">
      <alignment horizontal="center" vertical="center"/>
    </xf>
    <xf numFmtId="174" fontId="42" fillId="0" borderId="10" xfId="61" applyNumberFormat="1" applyFont="1" applyFill="1" applyBorder="1" applyAlignment="1">
      <alignment horizontal="center" vertical="center"/>
    </xf>
    <xf numFmtId="174" fontId="4" fillId="18" borderId="10" xfId="61" applyNumberFormat="1" applyFont="1" applyFill="1" applyBorder="1" applyAlignment="1">
      <alignment horizontal="center" vertical="center"/>
    </xf>
    <xf numFmtId="174" fontId="3" fillId="0" borderId="11" xfId="61" applyNumberFormat="1" applyFont="1" applyFill="1" applyBorder="1" applyAlignment="1">
      <alignment horizontal="center" vertical="center"/>
    </xf>
    <xf numFmtId="174" fontId="4" fillId="18" borderId="11" xfId="61" applyNumberFormat="1" applyFont="1" applyFill="1" applyBorder="1" applyAlignment="1">
      <alignment horizontal="center" vertical="center"/>
    </xf>
    <xf numFmtId="174" fontId="43" fillId="33" borderId="10" xfId="61" applyNumberFormat="1" applyFont="1" applyFill="1" applyBorder="1" applyAlignment="1">
      <alignment horizontal="right"/>
    </xf>
    <xf numFmtId="174" fontId="44" fillId="18" borderId="10" xfId="61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 shrinkToFit="1"/>
    </xf>
    <xf numFmtId="37" fontId="3" fillId="0" borderId="10" xfId="0" applyNumberFormat="1" applyFont="1" applyFill="1" applyBorder="1" applyAlignment="1">
      <alignment horizontal="center" vertical="center"/>
    </xf>
    <xf numFmtId="37" fontId="5" fillId="18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 shrinkToFi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4" fillId="18" borderId="0" xfId="0" applyNumberFormat="1" applyFont="1" applyFill="1" applyBorder="1" applyAlignment="1">
      <alignment horizontal="center" wrapText="1"/>
    </xf>
    <xf numFmtId="2" fontId="4" fillId="18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36"/>
  <sheetViews>
    <sheetView tabSelected="1" zoomScale="68" zoomScaleNormal="68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140625" defaultRowHeight="15"/>
  <cols>
    <col min="1" max="1" width="6.7109375" style="1" customWidth="1"/>
    <col min="2" max="2" width="41.421875" style="6" customWidth="1"/>
    <col min="3" max="3" width="16.7109375" style="1" customWidth="1"/>
    <col min="4" max="4" width="16.7109375" style="8" customWidth="1"/>
    <col min="5" max="8" width="16.7109375" style="1" customWidth="1"/>
    <col min="9" max="13" width="16.7109375" style="16" customWidth="1"/>
    <col min="14" max="14" width="15.57421875" style="1" customWidth="1"/>
    <col min="15" max="16384" width="9.140625" style="1" customWidth="1"/>
  </cols>
  <sheetData>
    <row r="1" spans="2:13" ht="43.5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L1" s="17"/>
      <c r="M1" s="17"/>
    </row>
    <row r="3" spans="1:14" ht="46.5" customHeight="1">
      <c r="A3" s="27" t="s">
        <v>20</v>
      </c>
      <c r="B3" s="25" t="s">
        <v>5</v>
      </c>
      <c r="C3" s="21" t="s">
        <v>19</v>
      </c>
      <c r="D3" s="24" t="s">
        <v>8</v>
      </c>
      <c r="E3" s="24" t="s">
        <v>9</v>
      </c>
      <c r="F3" s="24" t="s">
        <v>10</v>
      </c>
      <c r="G3" s="24" t="s">
        <v>11</v>
      </c>
      <c r="H3" s="23" t="s">
        <v>12</v>
      </c>
      <c r="I3" s="21" t="s">
        <v>13</v>
      </c>
      <c r="J3" s="21" t="s">
        <v>14</v>
      </c>
      <c r="K3" s="21" t="s">
        <v>15</v>
      </c>
      <c r="L3" s="21" t="s">
        <v>16</v>
      </c>
      <c r="M3" s="21" t="s">
        <v>17</v>
      </c>
      <c r="N3" s="21" t="s">
        <v>18</v>
      </c>
    </row>
    <row r="4" spans="1:14" s="2" customFormat="1" ht="18" customHeight="1">
      <c r="A4" s="27"/>
      <c r="B4" s="26"/>
      <c r="C4" s="21"/>
      <c r="D4" s="24"/>
      <c r="E4" s="24"/>
      <c r="F4" s="24"/>
      <c r="G4" s="24"/>
      <c r="H4" s="23"/>
      <c r="I4" s="21"/>
      <c r="J4" s="21"/>
      <c r="K4" s="21"/>
      <c r="L4" s="21"/>
      <c r="M4" s="21"/>
      <c r="N4" s="21"/>
    </row>
    <row r="5" spans="1:14" s="4" customFormat="1" ht="18">
      <c r="A5" s="20">
        <f>36</f>
        <v>36</v>
      </c>
      <c r="B5" s="3" t="s">
        <v>3</v>
      </c>
      <c r="C5" s="10">
        <v>30049.549549549552</v>
      </c>
      <c r="D5" s="9">
        <v>30004.405286343615</v>
      </c>
      <c r="E5" s="9"/>
      <c r="F5" s="9"/>
      <c r="G5" s="9"/>
      <c r="H5" s="12"/>
      <c r="I5" s="14"/>
      <c r="J5" s="14"/>
      <c r="K5" s="14"/>
      <c r="L5" s="14"/>
      <c r="M5" s="14"/>
      <c r="N5" s="18"/>
    </row>
    <row r="6" spans="1:14" s="4" customFormat="1" ht="18" customHeight="1">
      <c r="A6" s="20">
        <f>A5+1</f>
        <v>37</v>
      </c>
      <c r="B6" s="3" t="s">
        <v>0</v>
      </c>
      <c r="C6" s="10">
        <v>30305.263157894737</v>
      </c>
      <c r="D6" s="9">
        <v>30244.186046511633</v>
      </c>
      <c r="E6" s="9"/>
      <c r="F6" s="9"/>
      <c r="G6" s="9"/>
      <c r="H6" s="12"/>
      <c r="I6" s="14"/>
      <c r="J6" s="14"/>
      <c r="K6" s="14"/>
      <c r="L6" s="14"/>
      <c r="M6" s="14"/>
      <c r="N6" s="18"/>
    </row>
    <row r="7" spans="1:14" s="4" customFormat="1" ht="18">
      <c r="A7" s="20">
        <f>A6+1</f>
        <v>38</v>
      </c>
      <c r="B7" s="3" t="s">
        <v>7</v>
      </c>
      <c r="C7" s="10">
        <v>30479.85347985348</v>
      </c>
      <c r="D7" s="9">
        <v>30525.69169960474</v>
      </c>
      <c r="E7" s="9"/>
      <c r="F7" s="9"/>
      <c r="G7" s="9"/>
      <c r="H7" s="12"/>
      <c r="I7" s="14"/>
      <c r="J7" s="14"/>
      <c r="K7" s="14"/>
      <c r="L7" s="14"/>
      <c r="M7" s="14"/>
      <c r="N7" s="18"/>
    </row>
    <row r="8" spans="1:14" s="4" customFormat="1" ht="18" customHeight="1">
      <c r="A8" s="20">
        <f>A7+1</f>
        <v>39</v>
      </c>
      <c r="B8" s="3" t="s">
        <v>6</v>
      </c>
      <c r="C8" s="10">
        <v>29470.000000000004</v>
      </c>
      <c r="D8" s="9">
        <v>30202.65486725664</v>
      </c>
      <c r="E8" s="9"/>
      <c r="F8" s="9"/>
      <c r="G8" s="9"/>
      <c r="H8" s="12"/>
      <c r="I8" s="14"/>
      <c r="J8" s="14"/>
      <c r="K8" s="14"/>
      <c r="L8" s="14"/>
      <c r="M8" s="14"/>
      <c r="N8" s="18"/>
    </row>
    <row r="9" spans="1:14" s="4" customFormat="1" ht="18">
      <c r="A9" s="20">
        <f>A8+1</f>
        <v>40</v>
      </c>
      <c r="B9" s="5" t="s">
        <v>1</v>
      </c>
      <c r="C9" s="10">
        <v>30350</v>
      </c>
      <c r="D9" s="9">
        <v>30387.85046728972</v>
      </c>
      <c r="E9" s="9"/>
      <c r="F9" s="9"/>
      <c r="G9" s="9"/>
      <c r="H9" s="12"/>
      <c r="I9" s="14"/>
      <c r="J9" s="14"/>
      <c r="K9" s="14"/>
      <c r="L9" s="14"/>
      <c r="M9" s="14"/>
      <c r="N9" s="18"/>
    </row>
    <row r="10" spans="1:14" s="4" customFormat="1" ht="18" customHeight="1">
      <c r="A10" s="28" t="s">
        <v>2</v>
      </c>
      <c r="B10" s="29"/>
      <c r="C10" s="11">
        <v>29913.178294573645</v>
      </c>
      <c r="D10" s="11">
        <v>30251.211631663973</v>
      </c>
      <c r="E10" s="11"/>
      <c r="F10" s="11"/>
      <c r="G10" s="11"/>
      <c r="H10" s="13"/>
      <c r="I10" s="15"/>
      <c r="J10" s="15"/>
      <c r="K10" s="15"/>
      <c r="L10" s="15"/>
      <c r="M10" s="15"/>
      <c r="N10" s="19"/>
    </row>
    <row r="11" ht="18">
      <c r="B11" s="7"/>
    </row>
    <row r="618" ht="18">
      <c r="H618" s="16"/>
    </row>
    <row r="619" ht="18">
      <c r="H619" s="16"/>
    </row>
    <row r="620" ht="18">
      <c r="H620" s="16"/>
    </row>
    <row r="621" ht="18">
      <c r="H621" s="16"/>
    </row>
    <row r="622" ht="18">
      <c r="H622" s="16"/>
    </row>
    <row r="623" ht="18">
      <c r="H623" s="16"/>
    </row>
    <row r="624" ht="18">
      <c r="H624" s="16"/>
    </row>
    <row r="625" ht="18">
      <c r="H625" s="16"/>
    </row>
    <row r="626" ht="18">
      <c r="H626" s="16"/>
    </row>
    <row r="627" ht="18">
      <c r="H627" s="16"/>
    </row>
    <row r="628" ht="18">
      <c r="H628" s="16"/>
    </row>
    <row r="629" ht="18">
      <c r="H629" s="16"/>
    </row>
    <row r="630" ht="18">
      <c r="H630" s="16"/>
    </row>
    <row r="631" ht="18">
      <c r="H631" s="16"/>
    </row>
    <row r="632" ht="18">
      <c r="H632" s="16"/>
    </row>
    <row r="633" ht="18">
      <c r="H633" s="16"/>
    </row>
    <row r="634" ht="18">
      <c r="H634" s="16"/>
    </row>
    <row r="635" ht="18">
      <c r="H635" s="16"/>
    </row>
    <row r="636" ht="18">
      <c r="H636" s="16"/>
    </row>
    <row r="637" ht="18">
      <c r="H637" s="16"/>
    </row>
    <row r="638" ht="18">
      <c r="H638" s="16"/>
    </row>
    <row r="639" ht="18">
      <c r="H639" s="16"/>
    </row>
    <row r="640" ht="18">
      <c r="H640" s="16"/>
    </row>
    <row r="641" ht="18">
      <c r="H641" s="16"/>
    </row>
    <row r="642" ht="18">
      <c r="H642" s="16"/>
    </row>
    <row r="643" ht="18">
      <c r="H643" s="16"/>
    </row>
    <row r="644" ht="18">
      <c r="H644" s="16"/>
    </row>
    <row r="645" ht="18">
      <c r="H645" s="16"/>
    </row>
    <row r="646" ht="18">
      <c r="H646" s="16"/>
    </row>
    <row r="647" ht="18">
      <c r="H647" s="16"/>
    </row>
    <row r="648" ht="18">
      <c r="H648" s="16"/>
    </row>
    <row r="649" ht="18">
      <c r="H649" s="16"/>
    </row>
    <row r="650" ht="18">
      <c r="H650" s="16"/>
    </row>
    <row r="651" ht="18">
      <c r="H651" s="16"/>
    </row>
    <row r="652" ht="18">
      <c r="H652" s="16"/>
    </row>
    <row r="653" ht="18">
      <c r="H653" s="16"/>
    </row>
    <row r="654" ht="18">
      <c r="H654" s="16"/>
    </row>
    <row r="655" ht="18">
      <c r="H655" s="16"/>
    </row>
    <row r="656" ht="18">
      <c r="H656" s="16"/>
    </row>
    <row r="657" ht="18">
      <c r="H657" s="16"/>
    </row>
    <row r="658" ht="18">
      <c r="H658" s="16"/>
    </row>
    <row r="659" ht="18">
      <c r="H659" s="16"/>
    </row>
    <row r="660" ht="18">
      <c r="H660" s="16"/>
    </row>
    <row r="661" ht="18">
      <c r="H661" s="16"/>
    </row>
    <row r="662" ht="18">
      <c r="H662" s="16"/>
    </row>
    <row r="663" ht="18">
      <c r="H663" s="16"/>
    </row>
    <row r="664" ht="18">
      <c r="H664" s="16"/>
    </row>
    <row r="665" ht="18">
      <c r="H665" s="16"/>
    </row>
    <row r="666" ht="18">
      <c r="H666" s="16"/>
    </row>
    <row r="667" ht="18">
      <c r="H667" s="16"/>
    </row>
    <row r="668" ht="18">
      <c r="H668" s="16"/>
    </row>
    <row r="669" ht="18">
      <c r="H669" s="16"/>
    </row>
    <row r="670" ht="18">
      <c r="H670" s="16"/>
    </row>
    <row r="671" ht="18">
      <c r="H671" s="16"/>
    </row>
    <row r="672" ht="18">
      <c r="H672" s="16"/>
    </row>
    <row r="673" ht="18">
      <c r="H673" s="16"/>
    </row>
    <row r="674" ht="18">
      <c r="H674" s="16"/>
    </row>
    <row r="675" ht="18">
      <c r="H675" s="16"/>
    </row>
    <row r="676" ht="18">
      <c r="H676" s="16"/>
    </row>
    <row r="677" ht="18">
      <c r="H677" s="16"/>
    </row>
    <row r="678" ht="18">
      <c r="H678" s="16"/>
    </row>
    <row r="679" ht="18">
      <c r="H679" s="16"/>
    </row>
    <row r="680" ht="18">
      <c r="H680" s="16"/>
    </row>
    <row r="681" ht="18">
      <c r="H681" s="16"/>
    </row>
    <row r="682" ht="18">
      <c r="H682" s="16"/>
    </row>
    <row r="683" ht="18">
      <c r="H683" s="16"/>
    </row>
    <row r="684" ht="18">
      <c r="H684" s="16"/>
    </row>
    <row r="685" ht="18">
      <c r="H685" s="16"/>
    </row>
    <row r="686" ht="18">
      <c r="H686" s="16"/>
    </row>
    <row r="687" ht="18">
      <c r="H687" s="16"/>
    </row>
    <row r="688" ht="18">
      <c r="H688" s="16"/>
    </row>
    <row r="689" ht="18">
      <c r="H689" s="16"/>
    </row>
    <row r="690" ht="18">
      <c r="H690" s="16"/>
    </row>
    <row r="691" ht="18">
      <c r="H691" s="16"/>
    </row>
    <row r="692" ht="18">
      <c r="H692" s="16"/>
    </row>
    <row r="693" ht="18">
      <c r="H693" s="16"/>
    </row>
    <row r="694" ht="18">
      <c r="H694" s="16"/>
    </row>
    <row r="695" ht="18">
      <c r="H695" s="16"/>
    </row>
    <row r="696" ht="18">
      <c r="H696" s="16"/>
    </row>
    <row r="697" ht="18">
      <c r="H697" s="16"/>
    </row>
    <row r="698" ht="18">
      <c r="H698" s="16"/>
    </row>
    <row r="699" ht="18">
      <c r="H699" s="16"/>
    </row>
    <row r="700" ht="18">
      <c r="H700" s="16"/>
    </row>
    <row r="701" ht="18">
      <c r="H701" s="16"/>
    </row>
    <row r="702" ht="18">
      <c r="H702" s="16"/>
    </row>
    <row r="703" ht="18">
      <c r="H703" s="16"/>
    </row>
    <row r="704" ht="18">
      <c r="H704" s="16"/>
    </row>
    <row r="705" ht="18">
      <c r="H705" s="16"/>
    </row>
    <row r="706" ht="18">
      <c r="H706" s="16"/>
    </row>
    <row r="707" ht="18">
      <c r="H707" s="16"/>
    </row>
    <row r="708" ht="18">
      <c r="H708" s="16"/>
    </row>
    <row r="709" ht="18">
      <c r="H709" s="16"/>
    </row>
    <row r="710" ht="18">
      <c r="H710" s="16"/>
    </row>
    <row r="711" ht="18">
      <c r="H711" s="16"/>
    </row>
    <row r="712" ht="18">
      <c r="H712" s="16"/>
    </row>
    <row r="713" ht="18">
      <c r="H713" s="16"/>
    </row>
    <row r="714" ht="18">
      <c r="H714" s="16"/>
    </row>
    <row r="715" ht="18">
      <c r="H715" s="16"/>
    </row>
    <row r="716" ht="18">
      <c r="H716" s="16"/>
    </row>
    <row r="717" ht="18">
      <c r="H717" s="16"/>
    </row>
    <row r="718" ht="18">
      <c r="H718" s="16"/>
    </row>
    <row r="719" ht="18">
      <c r="H719" s="16"/>
    </row>
    <row r="720" ht="18">
      <c r="H720" s="16"/>
    </row>
    <row r="721" ht="18">
      <c r="H721" s="16"/>
    </row>
    <row r="722" ht="18">
      <c r="H722" s="16"/>
    </row>
    <row r="723" ht="18">
      <c r="H723" s="16"/>
    </row>
    <row r="724" ht="18">
      <c r="H724" s="16"/>
    </row>
    <row r="725" ht="18">
      <c r="H725" s="16"/>
    </row>
    <row r="726" ht="18">
      <c r="H726" s="16"/>
    </row>
    <row r="727" ht="18">
      <c r="H727" s="16"/>
    </row>
    <row r="728" ht="18">
      <c r="H728" s="16"/>
    </row>
    <row r="729" ht="18">
      <c r="H729" s="16"/>
    </row>
    <row r="730" ht="18">
      <c r="H730" s="16"/>
    </row>
    <row r="731" ht="18">
      <c r="H731" s="16"/>
    </row>
    <row r="732" ht="18">
      <c r="H732" s="16"/>
    </row>
    <row r="733" ht="18">
      <c r="H733" s="16"/>
    </row>
    <row r="734" ht="18">
      <c r="H734" s="16"/>
    </row>
    <row r="735" ht="18">
      <c r="H735" s="16"/>
    </row>
    <row r="736" ht="18">
      <c r="H736" s="16"/>
    </row>
    <row r="737" ht="18">
      <c r="H737" s="16"/>
    </row>
    <row r="738" ht="18">
      <c r="H738" s="16"/>
    </row>
    <row r="739" ht="18">
      <c r="H739" s="16"/>
    </row>
    <row r="740" ht="18">
      <c r="H740" s="16"/>
    </row>
    <row r="741" ht="18">
      <c r="H741" s="16"/>
    </row>
    <row r="742" ht="18">
      <c r="H742" s="16"/>
    </row>
    <row r="743" ht="18">
      <c r="H743" s="16"/>
    </row>
    <row r="744" ht="18">
      <c r="H744" s="16"/>
    </row>
    <row r="745" ht="18">
      <c r="H745" s="16"/>
    </row>
    <row r="746" ht="18">
      <c r="H746" s="16"/>
    </row>
    <row r="747" ht="18">
      <c r="H747" s="16"/>
    </row>
    <row r="748" ht="18">
      <c r="H748" s="16"/>
    </row>
    <row r="749" ht="18">
      <c r="H749" s="16"/>
    </row>
    <row r="750" ht="18">
      <c r="H750" s="16"/>
    </row>
    <row r="751" ht="18">
      <c r="H751" s="16"/>
    </row>
    <row r="752" ht="18">
      <c r="H752" s="16"/>
    </row>
    <row r="753" ht="18">
      <c r="H753" s="16"/>
    </row>
    <row r="754" ht="18">
      <c r="H754" s="16"/>
    </row>
    <row r="755" ht="18">
      <c r="H755" s="16"/>
    </row>
    <row r="756" ht="18">
      <c r="H756" s="16"/>
    </row>
    <row r="757" ht="18">
      <c r="H757" s="16"/>
    </row>
    <row r="758" ht="18">
      <c r="H758" s="16"/>
    </row>
    <row r="759" ht="18">
      <c r="H759" s="16"/>
    </row>
    <row r="760" ht="18">
      <c r="H760" s="16"/>
    </row>
    <row r="761" ht="18">
      <c r="H761" s="16"/>
    </row>
    <row r="762" ht="18">
      <c r="H762" s="16"/>
    </row>
    <row r="763" ht="18">
      <c r="H763" s="16"/>
    </row>
    <row r="764" ht="18">
      <c r="H764" s="16"/>
    </row>
    <row r="765" ht="18">
      <c r="H765" s="16"/>
    </row>
    <row r="766" ht="18">
      <c r="H766" s="16"/>
    </row>
    <row r="767" ht="18">
      <c r="H767" s="16"/>
    </row>
    <row r="768" ht="18">
      <c r="H768" s="16"/>
    </row>
    <row r="769" ht="18">
      <c r="H769" s="16"/>
    </row>
    <row r="770" ht="18">
      <c r="H770" s="16"/>
    </row>
    <row r="771" ht="18">
      <c r="H771" s="16"/>
    </row>
    <row r="772" ht="18">
      <c r="H772" s="16"/>
    </row>
    <row r="773" ht="18">
      <c r="H773" s="16"/>
    </row>
    <row r="774" ht="18">
      <c r="H774" s="16"/>
    </row>
    <row r="775" ht="18">
      <c r="H775" s="16"/>
    </row>
    <row r="776" ht="18">
      <c r="H776" s="16"/>
    </row>
    <row r="777" ht="18">
      <c r="H777" s="16"/>
    </row>
    <row r="778" ht="18">
      <c r="H778" s="16"/>
    </row>
    <row r="779" ht="18">
      <c r="H779" s="16"/>
    </row>
    <row r="780" ht="18">
      <c r="H780" s="16"/>
    </row>
    <row r="781" ht="18">
      <c r="H781" s="16"/>
    </row>
    <row r="782" ht="18">
      <c r="H782" s="16"/>
    </row>
    <row r="783" ht="18">
      <c r="H783" s="16"/>
    </row>
    <row r="784" ht="18">
      <c r="H784" s="16"/>
    </row>
    <row r="785" ht="18">
      <c r="H785" s="16"/>
    </row>
    <row r="786" ht="18">
      <c r="H786" s="16"/>
    </row>
    <row r="787" ht="18">
      <c r="H787" s="16"/>
    </row>
    <row r="788" ht="18">
      <c r="H788" s="16"/>
    </row>
    <row r="789" ht="18">
      <c r="H789" s="16"/>
    </row>
    <row r="790" ht="18">
      <c r="H790" s="16"/>
    </row>
    <row r="791" ht="18">
      <c r="H791" s="16"/>
    </row>
    <row r="792" ht="18">
      <c r="H792" s="16"/>
    </row>
    <row r="793" ht="18">
      <c r="H793" s="16"/>
    </row>
    <row r="794" ht="18">
      <c r="H794" s="16"/>
    </row>
    <row r="795" ht="18">
      <c r="H795" s="16"/>
    </row>
    <row r="796" ht="18">
      <c r="H796" s="16"/>
    </row>
    <row r="797" ht="18">
      <c r="H797" s="16"/>
    </row>
    <row r="798" ht="18">
      <c r="H798" s="16"/>
    </row>
    <row r="799" ht="18">
      <c r="H799" s="16"/>
    </row>
    <row r="800" ht="18">
      <c r="H800" s="16"/>
    </row>
    <row r="801" ht="18">
      <c r="H801" s="16"/>
    </row>
    <row r="802" ht="18">
      <c r="H802" s="16"/>
    </row>
    <row r="803" ht="18">
      <c r="H803" s="16"/>
    </row>
    <row r="804" ht="18">
      <c r="H804" s="16"/>
    </row>
    <row r="805" ht="18">
      <c r="H805" s="16"/>
    </row>
    <row r="806" ht="18">
      <c r="H806" s="16"/>
    </row>
    <row r="807" ht="18">
      <c r="H807" s="16"/>
    </row>
    <row r="808" ht="18">
      <c r="H808" s="16"/>
    </row>
    <row r="809" ht="18">
      <c r="H809" s="16"/>
    </row>
    <row r="810" ht="18">
      <c r="H810" s="16"/>
    </row>
    <row r="811" ht="18">
      <c r="H811" s="16"/>
    </row>
    <row r="812" ht="18">
      <c r="H812" s="16"/>
    </row>
    <row r="813" ht="18">
      <c r="H813" s="16"/>
    </row>
    <row r="814" ht="18">
      <c r="H814" s="16"/>
    </row>
    <row r="815" ht="18">
      <c r="H815" s="16"/>
    </row>
    <row r="816" ht="18">
      <c r="H816" s="16"/>
    </row>
    <row r="817" ht="18">
      <c r="H817" s="16"/>
    </row>
    <row r="818" ht="18">
      <c r="H818" s="16"/>
    </row>
    <row r="819" ht="18">
      <c r="H819" s="16"/>
    </row>
    <row r="820" ht="18">
      <c r="H820" s="16"/>
    </row>
    <row r="821" ht="18">
      <c r="H821" s="16"/>
    </row>
    <row r="822" ht="18">
      <c r="H822" s="16"/>
    </row>
    <row r="823" ht="18">
      <c r="H823" s="16"/>
    </row>
    <row r="824" ht="18">
      <c r="H824" s="16"/>
    </row>
    <row r="825" ht="18">
      <c r="H825" s="16"/>
    </row>
    <row r="826" ht="18">
      <c r="H826" s="16"/>
    </row>
    <row r="827" ht="18">
      <c r="H827" s="16"/>
    </row>
    <row r="828" ht="18">
      <c r="H828" s="16"/>
    </row>
    <row r="829" ht="18">
      <c r="H829" s="16"/>
    </row>
    <row r="830" ht="18">
      <c r="H830" s="16"/>
    </row>
    <row r="831" ht="18">
      <c r="H831" s="16"/>
    </row>
    <row r="832" ht="18">
      <c r="H832" s="16"/>
    </row>
    <row r="833" ht="18">
      <c r="H833" s="16"/>
    </row>
    <row r="834" ht="18">
      <c r="H834" s="16"/>
    </row>
    <row r="835" ht="18">
      <c r="H835" s="16"/>
    </row>
    <row r="836" ht="18">
      <c r="H836" s="16"/>
    </row>
  </sheetData>
  <sheetProtection/>
  <mergeCells count="16">
    <mergeCell ref="A10:B10"/>
    <mergeCell ref="B3:B4"/>
    <mergeCell ref="C3:C4"/>
    <mergeCell ref="D3:D4"/>
    <mergeCell ref="E3:E4"/>
    <mergeCell ref="A3:A4"/>
    <mergeCell ref="J3:J4"/>
    <mergeCell ref="K3:K4"/>
    <mergeCell ref="N3:N4"/>
    <mergeCell ref="M3:M4"/>
    <mergeCell ref="B1:K1"/>
    <mergeCell ref="I3:I4"/>
    <mergeCell ref="H3:H4"/>
    <mergeCell ref="G3:G4"/>
    <mergeCell ref="F3:F4"/>
    <mergeCell ref="L3:L4"/>
  </mergeCells>
  <printOptions/>
  <pageMargins left="0.3937007874015748" right="0.2362204724409449" top="0.2362204724409449" bottom="0.1968503937007874" header="0.2362204724409449" footer="0.1968503937007874"/>
  <pageSetup fitToHeight="6" fitToWidth="1" horizontalDpi="180" verticalDpi="18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2011-11-03T00:54:31Z</cp:lastPrinted>
  <dcterms:created xsi:type="dcterms:W3CDTF">2006-09-28T05:33:49Z</dcterms:created>
  <dcterms:modified xsi:type="dcterms:W3CDTF">2016-03-30T11:41:40Z</dcterms:modified>
  <cp:category/>
  <cp:version/>
  <cp:contentType/>
  <cp:contentStatus/>
</cp:coreProperties>
</file>